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ь\Desktop\НОКО 2024 год\"/>
    </mc:Choice>
  </mc:AlternateContent>
  <bookViews>
    <workbookView xWindow="0" yWindow="0" windowWidth="20730" windowHeight="11760" tabRatio="500"/>
  </bookViews>
  <sheets>
    <sheet name="Лист1" sheetId="1" r:id="rId1"/>
  </sheets>
  <definedNames>
    <definedName name="_xlnm.Print_Area" localSheetId="0">Лист1!$A$1:$G$33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Александра Котлярова</author>
    <author>Admin</author>
  </authors>
  <commentList>
    <comment ref="D25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25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25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26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26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26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27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27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27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29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29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29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0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0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0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1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1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1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3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3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3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5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5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5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6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6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6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7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7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7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39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39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39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40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40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40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D41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  <comment ref="E41" authorId="1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ФИО И ДОЛЖНОСТЬ  ОТВЕТСТВЕННОГО ЛИЦА
</t>
        </r>
        <r>
          <rPr>
            <sz val="12"/>
            <color indexed="81"/>
            <rFont val="Tahoma"/>
            <family val="2"/>
            <charset val="204"/>
          </rPr>
          <t>Указываются полностью фамилия имя, отчество и официальная должность ответственного исполнителя (только один) без заков препинания.
Например, Иванов Иван Иванович директор</t>
        </r>
      </text>
    </comment>
    <comment ref="G41" authorId="0" shapeId="0">
      <text>
        <r>
          <rPr>
            <sz val="16"/>
            <color indexed="81"/>
            <rFont val="Tahoma"/>
            <family val="2"/>
            <charset val="204"/>
          </rPr>
          <t>Дата указывается в формате дд.мм.гггг
Например, 01.01.2025</t>
        </r>
      </text>
    </comment>
  </commentList>
</comments>
</file>

<file path=xl/sharedStrings.xml><?xml version="1.0" encoding="utf-8"?>
<sst xmlns="http://schemas.openxmlformats.org/spreadsheetml/2006/main" count="69" uniqueCount="63">
  <si>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</si>
  <si>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</si>
  <si>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</si>
  <si>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</si>
  <si>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</si>
  <si>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</si>
  <si>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</si>
  <si>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</si>
  <si>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</si>
  <si>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</si>
  <si>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</si>
  <si>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</si>
  <si>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</si>
  <si>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</si>
  <si>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</si>
  <si>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</si>
  <si>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</si>
  <si>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</si>
  <si>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</si>
  <si>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Дата</t>
  </si>
  <si>
    <t>на 2025 год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</si>
  <si>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Новосибирской области</t>
  </si>
  <si>
    <t>МКДОУ детский сад "Красная шапочка" рп Линево</t>
  </si>
  <si>
    <t>Искитимский район</t>
  </si>
  <si>
    <t>Место в интегральном рейтинге среди образовательных организаций муниципального образования: 12</t>
  </si>
  <si>
    <t>Общий балл: 94,38</t>
  </si>
  <si>
    <t>Место в интегральном рейтинге среди всех образовательных организаций: 230</t>
  </si>
  <si>
    <t>ИНН образовательной организации: 5443114599</t>
  </si>
  <si>
    <t>Саблин Юрий Владимирович</t>
  </si>
  <si>
    <t>Обеспечить навигацию в здании организации</t>
  </si>
  <si>
    <t>Коваленко Наталья Юрьевна зам зав по АХЧ</t>
  </si>
  <si>
    <t>3.1. Отсутствуют элементы оборудования территории и помещений с учетом доступности для инвалидов: Наличие адаптированных лифтов, поручней, расширенных дверных проемов. Наличие сменных кресел-колясок. Наличие специально оборудованных санитарно-гигиенических помещений. Отсутствуют условия доступности, позволяющие инвалидам получать услуги наравне с другими: Дублирование звуковой и зрительной информации. Наличие альтернативной версии официального сайта организации для инвалидов по зрению.</t>
  </si>
  <si>
    <t>Мельникова Галина Владимировна заведующий</t>
  </si>
  <si>
    <t>Организовать парковку на прилегающей территории ОО ИЛИ обговорить такую возможность с администрацией МО, если такое место находится на муниципальной территории ИЛИ получить письмо о невозможности установления парковки в ГИБДД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ИЛИ заключить договор о предоставлении услуг с профильной организацией ИЛИ направить сотрудника на соответствующие курсы  Установить в помещениях организации поручни</t>
  </si>
  <si>
    <t>4.1.Удовлетворённость доброжелательностью и вежливостью работников, осуществляющих первичный контакт и информирование (секретариат, охрана и пр.) менее 100%.</t>
  </si>
  <si>
    <t>Провести инструктаж (семинар, круглый стол и т.п.) работников, обеспечивающих первичный контакт и информирование получателя услуги (работники справочной, вахтеры и прочие) при непосредственном обращении в организацию, направленный на соблюдение этими сотрудниками норм деловой этики. 
Разработать и утвердить инструкции/регламент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прочие); ИЛИ организовать и проводить не менее 4-х раз в год инструктажи, направленные на соблюдение сотрудниками, обеспечивающими первичный контакт и информирование получателя услуги (работники справочной, вахтеры и прочие) норм деловой этики</t>
  </si>
  <si>
    <t xml:space="preserve">4.2.Удовлетворённость доброжелательностью и вежливостью педагогических работников менее 100%. </t>
  </si>
  <si>
    <t>Разработать и утвердить инструкции по соблюдению сотрудниками образовательной организации Кодекса профессиональной этики педагогических работников.
Организовать и проводить не менее 4-х раз в год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</si>
  <si>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>4.3.Удовлетворённость доброжелательностью и вежливостью при дистанционных взаимодействиях менее 100%.</t>
  </si>
  <si>
    <t>Анафриенко Лилия Александровна старший воспитатель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</si>
  <si>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</si>
  <si>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проведения.Проведение, открытых отчетных мероприятий для родительской общественности; участие в различных конкурсах федерального и регионального уровня; публикации в СМИ и социальных сетях; участие в выездных совервнованиях</t>
  </si>
  <si>
    <t>5.1.Не все получатели образовательных услуг готовы рекомендовать образовательную организацию родственникам и знакомым (97% от общего числа опрошенных респондентов)</t>
  </si>
  <si>
    <t>5.2.Не все получатели образовательных услуг удовлетворены графиком работы организации ( 97% от общего числа опрошенных респондентов)</t>
  </si>
  <si>
    <t>Скоректировать график работы ДОУ с учетом запросов родителей. Провести анкетирование</t>
  </si>
  <si>
    <t xml:space="preserve">5.3. Удовлетворённость условиями образовательной деятельности менее 100%. </t>
  </si>
  <si>
    <t>Развитие материально-технической базы для комфортных условий пребывания детей. Провести косметический ремонт, обновление мебели/инвентаря</t>
  </si>
  <si>
    <t xml:space="preserve">1.3.1 Удовлетворённость открытостью и доступностью информации на стендах менее 100%. </t>
  </si>
  <si>
    <t>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педагогического работника; занимаемая должность (должности); преподаваемые учебные предметы, курсы, дисциплины (модули) Разместить на информационном стенде в образовательной организации информацию о руководителе образовательной организации, его заместителях, руководителях филиалов, представительств образовательной организации (при их наличии),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</si>
  <si>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Крук Елена Дмитриевна старший воспитатель</t>
  </si>
  <si>
    <t>1.3.2.Удовлетворённость открытостью и доступностью информации на сайте менее 100%.</t>
  </si>
  <si>
    <t>Разместить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</si>
  <si>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Провели капитальный ремонт в выходных тамбурах и столовой. Косметический ремонт в группах, в фойе, на прогулочных участках. Установили 8 новых песочниц, обновили мебель.</t>
  </si>
  <si>
    <t>Скорректировали график работы с учетом запросов родителей.</t>
  </si>
  <si>
    <t>Разработали и реализовали мероприятия напрвленные на укрепление имиджа ДОУ. Размещаем публикации в СМИ и соц сетях.Участвуем в различных конкурсах и соревнованиях с привлечением родительской общественности.</t>
  </si>
  <si>
    <t>Разработали правила общения при дистаннционном обращении получателя услуг</t>
  </si>
  <si>
    <t>Разработали и утвердили инструкцию по соблюдению сотрудниками образовательной организации Кодекса профессиональной этики педагогических работников</t>
  </si>
  <si>
    <t>2.1. Доля получателей услуг, удовлетворенных комфортностью условий осуществления образовательной деятельности</t>
  </si>
  <si>
    <t>Разместили на информационном стенде в образовательной организации информацию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педагогического работника; занимаемая должность (должности); преподаваемые учебные предметы, курсы, дисциплины (модули) Разместитили на информационном стенде в образовательной организации информацию о руководителе образовательной организации, его заместителях, руководителях филиалов, представительств образовательной организации (при их наличии), в том числе: фамилия, имя, отчество (при наличии) руководителя, его заместителей; должность руководителя, его заместителей; контактные телефоны; адреса электронной почты</t>
  </si>
  <si>
    <t>Предписаний нет</t>
  </si>
  <si>
    <t>навигация в здании в наличии</t>
  </si>
  <si>
    <t>Организовать парковку на прилегающей территории ОО  невозможно .   Установить в помещениях организации поручни нет технической возможности. Обеспечили  возможность предоставить инвалидам по слуху услуг сурдопереводчика (сотрудник прошел  обучение )</t>
  </si>
  <si>
    <t xml:space="preserve">Провели инструктаж с работниками, обеспечивающих первичный контакт  и информирование получателя услуг (сторож, делопроизводитель), провели инструктажи напрвленные на соблюдение сотрудниками норм. Деловой этики.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</si>
</sst>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6" fontId="11" fillId="0" borderId="2" xfId="2" applyNumberFormat="1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1"/>
  <sheetViews>
    <sheetView tabSelected="1" topLeftCell="A31" zoomScale="70" zoomScaleNormal="70" zoomScaleSheetLayoutView="100" zoomScalePageLayoutView="40" workbookViewId="0">
      <selection activeCell="F36" sqref="F3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7"/>
      <c r="B1" s="27"/>
      <c r="C1" s="27"/>
      <c r="D1" s="27"/>
      <c r="E1" s="27"/>
      <c r="F1" s="27" t="s">
        <v>0</v>
      </c>
      <c r="G1" s="27"/>
    </row>
    <row r="2" spans="1:1024">
      <c r="A2" s="27"/>
      <c r="B2" s="27"/>
      <c r="C2" s="27"/>
      <c r="D2" s="27"/>
      <c r="E2" s="27"/>
      <c r="F2" s="24" t="s">
        <v>28</v>
      </c>
      <c r="G2" s="24"/>
    </row>
    <row r="3" spans="1:1024">
      <c r="A3" s="27"/>
      <c r="B3" s="27"/>
      <c r="C3" s="27"/>
      <c r="D3" s="27"/>
      <c r="E3" s="27"/>
      <c r="F3" s="28" t="s">
        <v>1</v>
      </c>
      <c r="G3" s="28"/>
    </row>
    <row r="4" spans="1:1024">
      <c r="A4" s="27"/>
      <c r="B4" s="27"/>
      <c r="C4" s="27"/>
      <c r="D4" s="27"/>
      <c r="E4" s="27"/>
      <c r="F4" s="24"/>
      <c r="G4" s="24"/>
    </row>
    <row r="5" spans="1:1024">
      <c r="A5" s="27"/>
      <c r="B5" s="27"/>
      <c r="C5" s="27"/>
      <c r="D5" s="27"/>
      <c r="E5" s="27"/>
      <c r="F5" s="29" t="s">
        <v>2</v>
      </c>
      <c r="G5" s="29"/>
    </row>
    <row r="6" spans="1:1024">
      <c r="A6" s="27"/>
      <c r="B6" s="27"/>
      <c r="C6" s="27"/>
      <c r="D6" s="27"/>
      <c r="E6" s="27"/>
      <c r="F6" s="30"/>
      <c r="G6" s="30"/>
    </row>
    <row r="7" spans="1:1024">
      <c r="A7" s="27"/>
      <c r="B7" s="27"/>
      <c r="C7" s="27"/>
      <c r="D7" s="27"/>
      <c r="E7" s="27"/>
      <c r="F7" s="31" t="s">
        <v>19</v>
      </c>
      <c r="G7" s="31"/>
      <c r="AMJ7" s="3"/>
    </row>
    <row r="8" spans="1:1024">
      <c r="A8" s="27"/>
      <c r="B8" s="27"/>
      <c r="C8" s="27"/>
      <c r="D8" s="27"/>
      <c r="E8" s="27"/>
      <c r="F8" s="23"/>
      <c r="G8" s="23"/>
    </row>
    <row r="9" spans="1:1024">
      <c r="A9" s="22" t="s">
        <v>3</v>
      </c>
      <c r="B9" s="22"/>
      <c r="C9" s="22"/>
      <c r="D9" s="22"/>
      <c r="E9" s="22"/>
      <c r="F9" s="22"/>
      <c r="G9" s="22"/>
    </row>
    <row r="10" spans="1:1024" s="4" customFormat="1" ht="43.5" customHeight="1">
      <c r="A10" s="23" t="s">
        <v>21</v>
      </c>
      <c r="B10" s="23"/>
      <c r="C10" s="23"/>
      <c r="D10" s="23"/>
      <c r="E10" s="23"/>
      <c r="F10" s="23"/>
      <c r="G10" s="23"/>
    </row>
    <row r="11" spans="1:1024" ht="54.75" customHeight="1">
      <c r="A11" s="23"/>
      <c r="B11" s="23"/>
      <c r="C11" s="24" t="s">
        <v>22</v>
      </c>
      <c r="D11" s="24"/>
      <c r="E11" s="24"/>
      <c r="F11" s="23"/>
      <c r="G11" s="23"/>
    </row>
    <row r="12" spans="1:1024">
      <c r="A12" s="23"/>
      <c r="B12" s="23"/>
      <c r="C12" s="25" t="s">
        <v>4</v>
      </c>
      <c r="D12" s="25"/>
      <c r="E12" s="25"/>
      <c r="F12" s="23"/>
      <c r="G12" s="23"/>
    </row>
    <row r="13" spans="1:1024">
      <c r="A13" s="23"/>
      <c r="B13" s="23"/>
      <c r="C13" s="26" t="s">
        <v>20</v>
      </c>
      <c r="D13" s="26"/>
      <c r="E13" s="26"/>
      <c r="F13" s="23"/>
      <c r="G13" s="23"/>
    </row>
    <row r="14" spans="1:1024">
      <c r="A14" s="23"/>
      <c r="B14" s="23"/>
      <c r="C14" s="24" t="s">
        <v>23</v>
      </c>
      <c r="D14" s="24"/>
      <c r="E14" s="24"/>
      <c r="F14" s="23"/>
      <c r="G14" s="23"/>
    </row>
    <row r="15" spans="1:1024">
      <c r="A15" s="23"/>
      <c r="B15" s="23"/>
      <c r="C15" s="25" t="s">
        <v>5</v>
      </c>
      <c r="D15" s="25"/>
      <c r="E15" s="25"/>
      <c r="F15" s="23"/>
      <c r="G15" s="23"/>
    </row>
    <row r="16" spans="1:1024">
      <c r="A16" s="19" t="s">
        <v>27</v>
      </c>
      <c r="B16" s="19"/>
      <c r="C16" s="19"/>
      <c r="D16" s="19"/>
      <c r="E16" s="19"/>
      <c r="F16" s="19"/>
      <c r="G16" s="7"/>
    </row>
    <row r="17" spans="1:7">
      <c r="A17" s="19" t="s">
        <v>25</v>
      </c>
      <c r="B17" s="19"/>
      <c r="C17" s="19"/>
      <c r="D17" s="19"/>
      <c r="E17" s="19"/>
      <c r="F17" s="19"/>
      <c r="G17" s="8"/>
    </row>
    <row r="18" spans="1:7">
      <c r="A18" s="19" t="s">
        <v>26</v>
      </c>
      <c r="B18" s="19"/>
      <c r="C18" s="19"/>
      <c r="D18" s="19"/>
      <c r="E18" s="19"/>
      <c r="F18" s="19"/>
      <c r="G18" s="8"/>
    </row>
    <row r="19" spans="1:7">
      <c r="A19" s="19" t="s">
        <v>24</v>
      </c>
      <c r="B19" s="19"/>
      <c r="C19" s="19"/>
      <c r="D19" s="19"/>
      <c r="E19" s="19"/>
      <c r="F19" s="19"/>
      <c r="G19" s="7"/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20" t="s">
        <v>6</v>
      </c>
      <c r="B21" s="20" t="s">
        <v>7</v>
      </c>
      <c r="C21" s="20" t="s">
        <v>8</v>
      </c>
      <c r="D21" s="20" t="s">
        <v>9</v>
      </c>
      <c r="E21" s="20" t="s">
        <v>10</v>
      </c>
      <c r="F21" s="20" t="s">
        <v>11</v>
      </c>
      <c r="G21" s="20"/>
    </row>
    <row r="22" spans="1:7" s="4" customFormat="1" ht="75" customHeight="1">
      <c r="A22" s="20"/>
      <c r="B22" s="20"/>
      <c r="C22" s="20"/>
      <c r="D22" s="20"/>
      <c r="E22" s="20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18" t="s">
        <v>16</v>
      </c>
      <c r="B24" s="18"/>
      <c r="C24" s="18"/>
      <c r="D24" s="18"/>
      <c r="E24" s="18"/>
      <c r="F24" s="18"/>
      <c r="G24" s="18"/>
    </row>
    <row r="25" spans="1:7" s="4" customFormat="1" ht="290.25" customHeight="1">
      <c r="A25" s="11">
        <v>1</v>
      </c>
      <c r="B25" s="14" t="s">
        <v>47</v>
      </c>
      <c r="C25" s="15" t="s">
        <v>48</v>
      </c>
      <c r="D25" s="13">
        <v>46021</v>
      </c>
      <c r="E25" s="12" t="s">
        <v>49</v>
      </c>
      <c r="F25" s="12" t="s">
        <v>58</v>
      </c>
      <c r="G25" s="13">
        <v>45670</v>
      </c>
    </row>
    <row r="26" spans="1:7" s="4" customFormat="1" ht="132.75" customHeight="1">
      <c r="A26" s="11">
        <v>2</v>
      </c>
      <c r="B26" s="14" t="s">
        <v>50</v>
      </c>
      <c r="C26" s="15" t="s">
        <v>51</v>
      </c>
      <c r="D26" s="13">
        <v>46021</v>
      </c>
      <c r="E26" s="12" t="s">
        <v>32</v>
      </c>
      <c r="F26" s="12" t="s">
        <v>59</v>
      </c>
      <c r="G26" s="13">
        <v>46021</v>
      </c>
    </row>
    <row r="27" spans="1:7" s="4" customFormat="1" ht="21" customHeight="1">
      <c r="A27" s="11">
        <v>3</v>
      </c>
      <c r="B27" s="12"/>
      <c r="C27" s="14"/>
      <c r="D27" s="13"/>
      <c r="E27" s="12"/>
      <c r="F27" s="12"/>
      <c r="G27" s="13"/>
    </row>
    <row r="28" spans="1:7" s="4" customFormat="1" ht="22.5" customHeight="1">
      <c r="A28" s="21" t="s">
        <v>17</v>
      </c>
      <c r="B28" s="21"/>
      <c r="C28" s="21"/>
      <c r="D28" s="21"/>
      <c r="E28" s="21"/>
      <c r="F28" s="21"/>
      <c r="G28" s="21"/>
    </row>
    <row r="29" spans="1:7" s="4" customFormat="1" ht="58.5" customHeight="1">
      <c r="A29" s="11">
        <v>4</v>
      </c>
      <c r="B29" s="14" t="s">
        <v>57</v>
      </c>
      <c r="C29" s="12" t="s">
        <v>29</v>
      </c>
      <c r="D29" s="13">
        <v>46021</v>
      </c>
      <c r="E29" s="12" t="s">
        <v>30</v>
      </c>
      <c r="F29" s="12" t="s">
        <v>60</v>
      </c>
      <c r="G29" s="13">
        <v>46021</v>
      </c>
    </row>
    <row r="30" spans="1:7" s="4" customFormat="1">
      <c r="A30" s="11">
        <v>5</v>
      </c>
      <c r="B30" s="14"/>
      <c r="C30" s="12"/>
      <c r="D30" s="13"/>
      <c r="E30" s="12"/>
      <c r="F30" s="12"/>
      <c r="G30" s="13"/>
    </row>
    <row r="31" spans="1:7" s="4" customFormat="1">
      <c r="A31" s="11">
        <v>6</v>
      </c>
      <c r="B31" s="14"/>
      <c r="C31" s="12"/>
      <c r="D31" s="13"/>
      <c r="E31" s="12"/>
      <c r="F31" s="12"/>
      <c r="G31" s="13"/>
    </row>
    <row r="32" spans="1:7" s="4" customFormat="1" ht="22.5" customHeight="1">
      <c r="A32" s="18" t="s">
        <v>14</v>
      </c>
      <c r="B32" s="18"/>
      <c r="C32" s="18"/>
      <c r="D32" s="18"/>
      <c r="E32" s="18"/>
      <c r="F32" s="18"/>
      <c r="G32" s="18"/>
    </row>
    <row r="33" spans="1:7" s="4" customFormat="1" ht="227.25" customHeight="1">
      <c r="A33" s="11">
        <v>7</v>
      </c>
      <c r="B33" s="12" t="s">
        <v>31</v>
      </c>
      <c r="C33" s="12" t="s">
        <v>33</v>
      </c>
      <c r="D33" s="13">
        <v>46021</v>
      </c>
      <c r="E33" s="12" t="s">
        <v>32</v>
      </c>
      <c r="F33" s="16" t="s">
        <v>61</v>
      </c>
      <c r="G33" s="13">
        <v>46021</v>
      </c>
    </row>
    <row r="34" spans="1:7" ht="20.25" customHeight="1">
      <c r="A34" s="18" t="s">
        <v>18</v>
      </c>
      <c r="B34" s="18"/>
      <c r="C34" s="18"/>
      <c r="D34" s="18"/>
      <c r="E34" s="18"/>
      <c r="F34" s="18"/>
      <c r="G34" s="18"/>
    </row>
    <row r="35" spans="1:7" ht="300" customHeight="1">
      <c r="A35" s="11">
        <v>19</v>
      </c>
      <c r="B35" s="17" t="s">
        <v>34</v>
      </c>
      <c r="C35" s="12" t="s">
        <v>35</v>
      </c>
      <c r="D35" s="13">
        <v>46021</v>
      </c>
      <c r="E35" s="12" t="s">
        <v>30</v>
      </c>
      <c r="F35" s="12" t="s">
        <v>62</v>
      </c>
      <c r="G35" s="13">
        <v>45910</v>
      </c>
    </row>
    <row r="36" spans="1:7" ht="159" customHeight="1">
      <c r="A36" s="11">
        <v>20</v>
      </c>
      <c r="B36" s="12" t="s">
        <v>36</v>
      </c>
      <c r="C36" s="12" t="s">
        <v>37</v>
      </c>
      <c r="D36" s="13">
        <v>46021</v>
      </c>
      <c r="E36" s="12" t="s">
        <v>39</v>
      </c>
      <c r="F36" s="12" t="s">
        <v>56</v>
      </c>
      <c r="G36" s="13">
        <v>45670</v>
      </c>
    </row>
    <row r="37" spans="1:7" ht="77.25" customHeight="1">
      <c r="A37" s="11">
        <v>21</v>
      </c>
      <c r="B37" s="12" t="s">
        <v>38</v>
      </c>
      <c r="C37" s="12" t="s">
        <v>40</v>
      </c>
      <c r="D37" s="13">
        <v>46021</v>
      </c>
      <c r="E37" s="12" t="s">
        <v>32</v>
      </c>
      <c r="F37" s="12" t="s">
        <v>55</v>
      </c>
      <c r="G37" s="13">
        <v>45670</v>
      </c>
    </row>
    <row r="38" spans="1:7" ht="25.5" customHeight="1">
      <c r="A38" s="18" t="s">
        <v>15</v>
      </c>
      <c r="B38" s="18"/>
      <c r="C38" s="18"/>
      <c r="D38" s="18"/>
      <c r="E38" s="18"/>
      <c r="F38" s="18"/>
      <c r="G38" s="18"/>
    </row>
    <row r="39" spans="1:7" ht="124.5" customHeight="1">
      <c r="A39" s="11">
        <v>22</v>
      </c>
      <c r="B39" s="12" t="s">
        <v>42</v>
      </c>
      <c r="C39" s="14" t="s">
        <v>41</v>
      </c>
      <c r="D39" s="13">
        <v>46021</v>
      </c>
      <c r="E39" s="12" t="s">
        <v>32</v>
      </c>
      <c r="F39" s="12" t="s">
        <v>54</v>
      </c>
      <c r="G39" s="13">
        <v>45670</v>
      </c>
    </row>
    <row r="40" spans="1:7" ht="85.5" customHeight="1">
      <c r="A40" s="11">
        <v>23</v>
      </c>
      <c r="B40" s="12" t="s">
        <v>43</v>
      </c>
      <c r="C40" s="12" t="s">
        <v>44</v>
      </c>
      <c r="D40" s="13">
        <v>46021</v>
      </c>
      <c r="E40" s="12" t="s">
        <v>32</v>
      </c>
      <c r="F40" s="12" t="s">
        <v>53</v>
      </c>
      <c r="G40" s="13">
        <v>45898</v>
      </c>
    </row>
    <row r="41" spans="1:7" ht="56.25" customHeight="1">
      <c r="A41" s="11">
        <v>24</v>
      </c>
      <c r="B41" s="12" t="s">
        <v>45</v>
      </c>
      <c r="C41" s="12" t="s">
        <v>46</v>
      </c>
      <c r="D41" s="13">
        <v>46021</v>
      </c>
      <c r="E41" s="12" t="s">
        <v>32</v>
      </c>
      <c r="F41" s="12" t="s">
        <v>52</v>
      </c>
      <c r="G41" s="13">
        <v>45898</v>
      </c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32:G32"/>
    <mergeCell ref="A34:G34"/>
    <mergeCell ref="A38:G38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</mergeCells>
  <dataValidations xWindow="1076" yWindow="264" count="5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32:C33 F32:F33 A25:A27 B38:G38 D32:E32 G32 B34:G34 A29:A41">
      <formula1>50</formula1>
      <formula2>5000</formula2>
    </dataValidation>
    <dataValidation type="date" allowBlank="1" showInputMessage="1" showErrorMessage="1" sqref="D25:D27 D29:D31 D33 D35:D37 D39:D41 G25:G27 G29:G31 G33 G35:G37 G39:G41">
      <formula1>45658</formula1>
      <formula2>46022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orientation="landscape" horizontalDpi="300" verticalDpi="30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nbHMcQYSX/e7mbKkixUyqNloYiCSyi2fPAmr4ZSCyPc=</DigestValue>
    </Reference>
    <Reference Type="http://www.w3.org/2000/09/xmldsig#Object" URI="#idOfficeObject">
      <DigestMethod Algorithm="urn:ietf:params:xml:ns:cpxmlsec:algorithms:gostr34112012-256"/>
      <DigestValue>fDwl6MPhYHtdhC/KTN3vyaJtpjlUHlsZ+qi8FUQGWGQ=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2+sFAt67oTddw+BkIeGDqyUnAqG3h2cE96ZaBTlUIlI=</DigestValue>
    </Reference>
  </SignedInfo>
  <SignatureValue>w4UWoPzPtFxpJaMCTV597QJo7EOEHlISvIyzIk6VDgxetgUFEHmaP5TE4u8JXDVT
3sED/ju6KYl59kbV0EEe5g==</SignatureValue>
  <KeyInfo>
    <X509Data>
      <X509Certificate>MIILpTCCC1KgAwIBAgIQIJwoULrl2sFU3NXJMEgU7TAKBggqhQMHAQEDAjCCAWsx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tSDQutCw0LfQvdCw0YfQtdC50YHRgtCy0L4wHhcNMjUxMDI3MDU0OTU1WhcNMjcw
MTIwMDU0OTU1WjCCA+YxCzAJBgNVBAYTAlJVMTIwMAYDVQQIDCnQndC+0LLQvtGB
0LjQsdC40YDRgdC60LDRjyDQvtCx0LvQsNGB0YLRjDGBmTCBlgYDVQQJDIGONjMz
MjE2INCd0L7QstC+0YHQuNCx0LjRgNGB0LrQsNGPINC+0LHQu9Cw0YHRgtGMLCDQ
mNGB0LrQuNGC0LjQvNGB0LrQuNC5INGA0LDQudC+0L0sINGALtC/LtCb0LjQvdC1
0LLQviwgNC3QuSDQvNC40LrRgNC+0YDQsNC50L7QvSwg0LTQvtC8LiAxNTEbMBkG
A1UEBwwS0YAu0L8u0JvQuNC90LXQstC+MYIBRTCCAUEGA1UECgyCATjQnNCj0J3Q
mNCm0JjQn9CQ0JvQrNCd0J7QlSDQmtCQ0JfQldCd0J3QntCVINCU0J7QqNCa0J7Q
m9Cs0J3QntCVINCe0JHQoNCQ0JfQntCS0JDQotCV0JvQrNCd0J7QlSDQo9Cn0KDQ
ldCW0JTQldCd0JjQlSDQmNCh0JrQmNCi0JjQnNCh0JrQntCT0J4g0KDQkNCZ0J7Q
ndCQINCd0J7QktCe0KHQmNCR0JjQoNCh0JrQntCZINCe0JHQm9CQ0KHQotCYINCU
0JXQotCh0JrQmNCZINCh0JDQlCDQmtCe0JzQkdCY0J3QmNCg0J7QktCQ0J3QndCe
0JPQniDQktCY0JTQkCAi0JrQoNCQ0KHQndCQ0K8g0KjQkNCf0J7Qp9Ca0JAiINCg
LtCfLiDQm9CY0J3QldCS0J4xGDAWBgUqhQNkARINMTAyNTQwNDY3MzQ0NzEVMBMG
BSqFA2QEEgo1NDQzMTE0NTk5MScwJQYJKoZIhvcNAQkBFhhzaGFwb2Noa2EtbGlu
ZXZvQG1haWwucnUxggFFMIIBQQYDVQQDDIIBONCc0KPQndCY0KbQmNCf0JDQm9Cs
0J3QntCVINCa0JDQl9CV0J3QndCe0JUg0JTQntCo0JrQntCb0KzQndCe0JUg0J7Q
kdCg0JDQl9Ce0JLQkNCi0JXQm9Cs0J3QntCVINCj0KfQoNCV0JbQlNCV0J3QmNCV
INCY0KHQmtCY0KLQmNCc0KHQmtCe0JPQniDQoNCQ0JnQntCd0JAg0J3QntCS0J7Q
odCY0JHQmNCg0KHQmtCe0Jkg0J7QkdCb0JDQodCi0Jgg0JTQldCi0KHQmtCY0Jkg
0KHQkNCUINCa0J7QnNCR0JjQndCY0KDQntCS0JDQndCd0J7Qk9CeINCS0JjQlNCQ
ICLQmtCg0JDQodCd0JDQryDQqNCQ0J/QntCn0JrQkCIg0KAu0J8uINCb0JjQndCV
0JLQnjBmMB8GCCqFAwcBAQEBMBMGByqFAwICJAAGCCqFAwcBAQICA0MABEBjr3QH
WqO7wc1EJkyGdoE18SQwr6twCs+TfdOeRhLHaJeJE8w6YqN5aEtDi4GBWs8FeNsz
MetJX2GE+OMLsGgeo4IFSjCCBUYwKwYDVR0QBCQwIoAPMjAyNTEwMjcwNTUwMDBa
gQ8yMDI3MDEyMDA1NTAwMFowDgYDVR0PAQH/BAQDAgP4MBMGA1UdJQQMMAoGCCsG
AQUFBwMCMBMGA1UdIAQMMAowCAYGKoUDZHEBMAwGBSqFA2RyBAMCAQEwLAYFKoUD
ZG8EIwwh0JrRgNC40L/RgtC+0J/RgNC+IENTUCAoNC4wLjk5NjMpMIIBoQYFKoUD
ZHAEggGWMIIBkgyBh9Cf0YDQvtCz0YDQsNC80LzQvdC+LdCw0L/Qv9Cw0YDQsNGC
0L3Ri9C5INC60L7QvNC/0LvQtdC60YEgVmlQTmV0IFBLSSBTZXJ2aWNlICjQvdCw
INCw0L/Qv9Cw0YDQsNGC0L3QvtC5INC/0LvQsNGC0YTQvtGA0LzQtSBIU00gMjAw
MFEyKQxo0J/RgNC+0LPRgNCw0LzQvNC90L4t0LDQv9C/0LDRgNCw0YLQvdGL0Lkg
0LrQvtC80L/Qu9C10LrRgSDCq9Cu0L3QuNGB0LXRgNGCLdCT0J7QodCiwrsuINCS
0LXRgNGB0LjRjyA0LjAMTUPQtdGA0YLQuNGE0LjQutCw0YIg0YHQvtC+0YLQstC1
0YLRgdGC0LLQuNGPIOKEltCh0KQvMTI0LTQzMjgg0L7RgiAyOS4wOC4yMDIyDE1D
0LXRgNGC0LjRhNC40LrQsNGCINGB0L7QvtGC0LLQtdGC0YHRgtCy0LjRjyDihJbQ
odCkLzEyOC00NjM5INC+0YIgMDQuMTAuMjAyMzBmBgNVHR8EXzBdMC6gLKAqhiho
dHRwOi8vY3JsLnJvc2them5hLnJ1L2NybC91Y2ZrXzIwMjUuY3JsMCugKaAnhiVo
dHRwOi8vY3JsLmZrLmxvY2FsL2NybC91Y2ZrXzIwMjUuY3JsMHcGCCsGAQUFBwEB
BGswaTA0BggrBgEFBQcwAoYoaHR0cDovL2NybC5yb3NrYXpuYS5ydS9jcmwvdWNm
a18yMDI1LmNydDAxBggrBgEFBQcwAoYlaHR0cDovL2NybC5may5sb2NhbC9jcmwv
dWNma18yMDI1LmNydDCBgQYHKoUDAgIxAgR2MHQwZBZNaHR0cHM6Ly9yb3NrYXpu
YS5nb3YucnUvZ2lzL3Vkb3N0b3ZlcnlheXVzaGhpai1jZW50ci9saXRzZW56aWkt
aS1zZXJ0aWZpa2F0eS8MD9Cb0Y7QsdCw0Y8g0JjQoQMCBeAEDCbF2z82NsAPhiD4
vTAdBgNVHQ4EFgQUsNf1k1RmdOUzI2dbCtY7ckViZgAwggF2BgNVHSMEggFtMIIB
aYAUvz+8cqZrQ2drA0DMxq/G+sDNPfyhggFDpIIBPzCCATsxITAfBgkqhkiG9w0B
CQEWEmRpdEBkaWdpdGFsLmdvdi5ydTELMAkGA1UEBhMCUlUxGDAWBgNVBAgMDzc3
INCc0L7RgdC60LLQsDEZMBcGA1UEBwwQ0LMuINCc0L7RgdC60LLQsDFTMFEGA1UE
CQxK0J/RgNC10YHQvdC10L3RgdC60LDRjyDQvdCw0LHQtdGA0LXQttC90LDRjywg
0LTQvtC8IDEwLCDRgdGC0YDQvtC10L3QuNC1IDIxJjAkBgNVBAoMHdCc0LjQvdGG
0LjRhNGA0Ysg0KDQvtGB0YHQuNC4MRgwFgYFKoUDZAESDTEwNDc3MDIwMjY3MDEx
FTATBgUqhQNkBBIKNzcxMDQ3NDM3NTEmMCQGA1UEAwwd0JzQuNC90YbQuNGE0YDR
iyDQoNC+0YHRgdC40LiCCicyIggAAAAAC1QwCgYIKoUDBwEBAwIDQQBlY4JwVpmr
2Jg26bSyP2nPPP6osGBglvWY+MAwfi9+TIGor+d/nOlNwBhKUNzN/ZVmb3+7n2SM
83STwiZOHWoP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comments1.xml?ContentType=application/vnd.openxmlformats-officedocument.spreadsheetml.comments+xml">
        <DigestMethod Algorithm="http://www.w3.org/2000/09/xmldsig#sha1"/>
        <DigestValue>Wf6HzwdvJb61cJIG4EqcG7oKmso=</DigestValue>
      </Reference>
      <Reference URI="/xl/drawings/vmlDrawing1.vml?ContentType=application/vnd.openxmlformats-officedocument.vmlDrawing">
        <DigestMethod Algorithm="http://www.w3.org/2000/09/xmldsig#sha1"/>
        <DigestValue>RwukvYEQOo0N4mmeusG3ElYFcBI=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21vRexz1Ve5vIzMEzIIsyHP1YDg=</DigestValue>
      </Reference>
      <Reference URI="/xl/sharedStrings.xml?ContentType=application/vnd.openxmlformats-officedocument.spreadsheetml.sharedStrings+xml">
        <DigestMethod Algorithm="http://www.w3.org/2000/09/xmldsig#sha1"/>
        <DigestValue>vGsN6SM6jwqUmSKjnqPVJRsfIl0=</DigestValue>
      </Reference>
      <Reference URI="/xl/styles.xml?ContentType=application/vnd.openxmlformats-officedocument.spreadsheetml.styles+xml">
        <DigestMethod Algorithm="http://www.w3.org/2000/09/xmldsig#sha1"/>
        <DigestValue>prSsMkFg8Nbeq6mAdQ6lBYtTfRA=</DigestValue>
      </Reference>
      <Reference URI="/xl/theme/theme1.xml?ContentType=application/vnd.openxmlformats-officedocument.theme+xml">
        <DigestMethod Algorithm="http://www.w3.org/2000/09/xmldsig#sha1"/>
        <DigestValue>d3mS8VuThvg7Zr7M815ECRNfHSc=</DigestValue>
      </Reference>
      <Reference URI="/xl/workbook.xml?ContentType=application/vnd.openxmlformats-officedocument.spreadsheetml.sheet.main+xml">
        <DigestMethod Algorithm="http://www.w3.org/2000/09/xmldsig#sha1"/>
        <DigestValue>1BQJXcYbJBC1Wt7Ze/kVlOLXqlQ=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1Oj3pj6Rse3sMIpN7YeNCYWDlwI=</DigestValue>
      </Reference>
      <Reference URI="/xl/worksheets/sheet1.xml?ContentType=application/vnd.openxmlformats-officedocument.spreadsheetml.worksheet+xml">
        <DigestMethod Algorithm="http://www.w3.org/2000/09/xmldsig#sha1"/>
        <DigestValue>SRLjh0v7t+Bn6GPc6Az+9OSe7ME=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2026-01-21T06:46:41Z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2026-01-21T06:46:41Z</xd:SigningTime>
          <xd:SigningCertificate>
            <xd:Cert>
              <xd:CertDigest>
                <DigestMethod Algorithm="http://www.w3.org/2000/09/xmldsig#sha1"/>
                <DigestValue>ttRwaACQP8RytwCocQppoawyLyg=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OID.1.2.643.100.4=7710568760, S=77 Москва, E=uc_fk@roskazna.ru</X509IssuerName>
                <X509SerialNumber>43346111867527977132628350856451331309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revision>35</cp:revision>
  <cp:lastPrinted>2024-08-16T03:46:25Z</cp:lastPrinted>
  <dcterms:created xsi:type="dcterms:W3CDTF">2020-07-02T11:25:40Z</dcterms:created>
  <dcterms:modified xsi:type="dcterms:W3CDTF">2026-01-21T06:34:55Z</dcterms:modified>
  <dc:language>ru-RU</dc:language>
</cp:coreProperties>
</file>